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第一批" sheetId="4" r:id="rId1"/>
  </sheets>
  <definedNames>
    <definedName name="_xlnm._FilterDatabase" localSheetId="0" hidden="1">第一批!$A$3:$K$7</definedName>
    <definedName name="_xlnm.Print_Titles" localSheetId="0">第一批!$2:$3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<sst xmlns="http://schemas.openxmlformats.org/spreadsheetml/2006/main" count="47" uniqueCount="37">
  <si>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苏州市港航投资发展集团有限公司2026年度第一批招聘岗位表（延长报名）</t>
  </si>
  <si>
    <t>序号</t>
  </si>
  <si>
    <t>招聘单位</t>
  </si>
  <si>
    <t>招聘岗位名称</t>
  </si>
  <si>
    <t>招聘岗位代码</t>
  </si>
  <si>
    <t>招聘
人数</t>
  </si>
  <si>
    <t>招聘要求</t>
  </si>
  <si>
    <t>工作地点</t>
  </si>
  <si>
    <t>咨询电话</t>
  </si>
  <si>
    <t>报名邮箱</t>
  </si>
  <si>
    <t>学历要求</t>
  </si>
  <si>
    <t>年龄要求</t>
  </si>
  <si>
    <t>专业要求</t>
  </si>
  <si>
    <t>工作经验要求</t>
  </si>
  <si>
    <t>专业技术职称</t>
  </si>
  <si>
    <t>其他条件</t>
  </si>
  <si>
    <t>苏州港航博亚物流有限公司</t>
  </si>
  <si>
    <t>运营专员</t>
  </si>
  <si>
    <t>E01</t>
  </si>
  <si>
    <t>本科及以上学历</t>
  </si>
  <si>
    <t>40周岁及以下</t>
  </si>
  <si>
    <t>理工科类专业</t>
  </si>
  <si>
    <t>1-3年相关工作经验</t>
  </si>
  <si>
    <t>无</t>
  </si>
  <si>
    <t>持有物流仓储相关资质证件。具有较强的沟通协调能力和工作责任心，熟悉物流仓储相关的业务模式。</t>
  </si>
  <si>
    <t>苏州太仓</t>
  </si>
  <si>
    <t>0512-68228372</t>
  </si>
  <si>
    <t>hr@szghtz.com.cn</t>
  </si>
  <si>
    <t>苏州港航集团太仓投资发展
有限公司</t>
  </si>
  <si>
    <t>G01</t>
  </si>
  <si>
    <t>交通工程类、物流工程或其他理工科类相关专业</t>
  </si>
  <si>
    <t>不限</t>
  </si>
  <si>
    <t>能适应倒班，持有安全相关证书。有货站工作经历优先。</t>
  </si>
  <si>
    <t>0512-33003010</t>
  </si>
  <si>
    <t>tctzzhb@szghtz.com.cn</t>
  </si>
  <si>
    <t>G02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</si>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</sst>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黑体"/>
      <charset val="134"/>
    </font>
    <font>
      <sz val="14"/>
      <color rgb="FF000000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4" fillId="0" borderId="1" xfId="6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ctzzhb@szghtz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7"/>
  <sheetViews>
    <sheetView tabSelected="1" view="pageBreakPreview" zoomScale="80" zoomScaleNormal="110" workbookViewId="0">
      <pane xSplit="3" ySplit="3" topLeftCell="D4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5" outlineLevelRow="6"/>
  <cols>
    <col min="1" max="1" width="6.24166666666667" style="1" customWidth="1"/>
    <col min="2" max="2" width="30.625" style="5" customWidth="1"/>
    <col min="3" max="3" width="18.625" style="5" customWidth="1"/>
    <col min="4" max="4" width="11.25" style="5" customWidth="1"/>
    <col min="5" max="5" width="6.08333333333333" style="1" customWidth="1"/>
    <col min="6" max="6" width="18.125" style="6" customWidth="1"/>
    <col min="7" max="7" width="16.25" style="6" customWidth="1"/>
    <col min="8" max="8" width="24.25" style="7" customWidth="1"/>
    <col min="9" max="9" width="16.75" style="7" customWidth="1"/>
    <col min="10" max="10" width="15.625" style="1" customWidth="1"/>
    <col min="11" max="11" width="48.125" style="8" customWidth="1"/>
    <col min="12" max="12" width="17.025" style="1" customWidth="1"/>
    <col min="13" max="13" width="15.75" style="8" customWidth="1"/>
    <col min="14" max="14" width="19.5" style="9" customWidth="1"/>
    <col min="15" max="19" width="9" style="9"/>
    <col min="20" max="16383" width="9" style="1"/>
  </cols>
  <sheetData>
    <row r="1" s="1" customFormat="1" ht="47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9"/>
      <c r="P1" s="9"/>
      <c r="Q1" s="9"/>
      <c r="R1" s="9"/>
      <c r="S1" s="9"/>
    </row>
    <row r="2" s="2" customFormat="1" ht="40" customHeight="1" spans="1:19">
      <c r="A2" s="11" t="s">
        <v>1</v>
      </c>
      <c r="B2" s="12" t="s">
        <v>2</v>
      </c>
      <c r="C2" s="11" t="s">
        <v>3</v>
      </c>
      <c r="D2" s="13" t="s">
        <v>4</v>
      </c>
      <c r="E2" s="14" t="s">
        <v>5</v>
      </c>
      <c r="F2" s="15" t="s">
        <v>6</v>
      </c>
      <c r="G2" s="15"/>
      <c r="H2" s="15"/>
      <c r="I2" s="15"/>
      <c r="J2" s="15"/>
      <c r="K2" s="15"/>
      <c r="L2" s="16" t="s">
        <v>7</v>
      </c>
      <c r="M2" s="17" t="s">
        <v>8</v>
      </c>
      <c r="N2" s="18" t="s">
        <v>9</v>
      </c>
      <c r="O2" s="19"/>
      <c r="P2" s="19"/>
      <c r="Q2" s="19"/>
      <c r="R2" s="19"/>
      <c r="S2" s="19"/>
    </row>
    <row r="3" s="2" customFormat="1" ht="40" customHeight="1" spans="1:19">
      <c r="A3" s="11"/>
      <c r="B3" s="12"/>
      <c r="C3" s="11"/>
      <c r="D3" s="20"/>
      <c r="E3" s="21"/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6"/>
      <c r="M3" s="22"/>
      <c r="N3" s="23"/>
      <c r="O3" s="19"/>
      <c r="P3" s="19"/>
      <c r="Q3" s="19"/>
      <c r="R3" s="19"/>
      <c r="S3" s="19"/>
    </row>
    <row r="4" s="3" customFormat="1" ht="58" customHeight="1" spans="1:19">
      <c r="A4" s="24">
        <v>1</v>
      </c>
      <c r="B4" s="25" t="s">
        <v>16</v>
      </c>
      <c r="C4" s="25" t="s">
        <v>17</v>
      </c>
      <c r="D4" s="26" t="s">
        <v>18</v>
      </c>
      <c r="E4" s="26">
        <v>1</v>
      </c>
      <c r="F4" s="27" t="s">
        <v>19</v>
      </c>
      <c r="G4" s="28" t="s">
        <v>20</v>
      </c>
      <c r="H4" s="29" t="s">
        <v>21</v>
      </c>
      <c r="I4" s="27" t="s">
        <v>22</v>
      </c>
      <c r="J4" s="25" t="s">
        <v>23</v>
      </c>
      <c r="K4" s="30" t="s">
        <v>24</v>
      </c>
      <c r="L4" s="25" t="s">
        <v>25</v>
      </c>
      <c r="M4" s="31" t="s">
        <v>26</v>
      </c>
      <c r="N4" s="32" t="s">
        <v>27</v>
      </c>
      <c r="O4" s="33"/>
      <c r="P4" s="33"/>
      <c r="Q4" s="33"/>
      <c r="R4" s="33"/>
      <c r="S4" s="33"/>
    </row>
    <row r="5" s="4" customFormat="1" ht="40" customHeight="1" spans="1:19">
      <c r="A5" s="34">
        <v>2</v>
      </c>
      <c r="B5" s="25" t="s">
        <v>28</v>
      </c>
      <c r="C5" s="25" t="s">
        <v>17</v>
      </c>
      <c r="D5" s="26" t="s">
        <v>29</v>
      </c>
      <c r="E5" s="35">
        <v>1</v>
      </c>
      <c r="F5" s="27" t="s">
        <v>19</v>
      </c>
      <c r="G5" s="27" t="s">
        <v>20</v>
      </c>
      <c r="H5" s="36" t="s">
        <v>30</v>
      </c>
      <c r="I5" s="27" t="s">
        <v>31</v>
      </c>
      <c r="J5" s="37" t="s">
        <v>23</v>
      </c>
      <c r="K5" s="30" t="s">
        <v>32</v>
      </c>
      <c r="L5" s="38" t="s">
        <v>25</v>
      </c>
      <c r="M5" s="38" t="s">
        <v>33</v>
      </c>
      <c r="N5" s="39" t="s">
        <v>34</v>
      </c>
      <c r="O5" s="33"/>
      <c r="P5" s="33"/>
      <c r="Q5" s="33"/>
      <c r="R5" s="33"/>
      <c r="S5" s="33"/>
    </row>
    <row r="6" s="4" customFormat="1" ht="40" customHeight="1" spans="1:19">
      <c r="A6" s="24"/>
      <c r="B6" s="25"/>
      <c r="C6" s="25" t="s">
        <v>17</v>
      </c>
      <c r="D6" s="26" t="s">
        <v>35</v>
      </c>
      <c r="E6" s="35">
        <v>1</v>
      </c>
      <c r="F6" s="27" t="s">
        <v>19</v>
      </c>
      <c r="G6" s="27" t="s">
        <v>20</v>
      </c>
      <c r="H6" s="36"/>
      <c r="I6" s="27" t="s">
        <v>22</v>
      </c>
      <c r="J6" s="37" t="s">
        <v>23</v>
      </c>
      <c r="K6" s="30"/>
      <c r="L6" s="40"/>
      <c r="M6" s="41"/>
      <c r="N6" s="39"/>
      <c r="O6" s="33"/>
      <c r="P6" s="33"/>
      <c r="Q6" s="33"/>
      <c r="R6" s="33"/>
      <c r="S6" s="33"/>
    </row>
    <row r="7" s="4" customFormat="1" ht="40" customHeight="1" spans="1:19">
      <c r="A7" s="42" t="s">
        <v>36</v>
      </c>
      <c r="B7" s="42"/>
      <c r="C7" s="42"/>
      <c r="D7" s="42"/>
      <c r="E7" s="42">
        <f>SUM(E4:E6)</f>
        <v>3</v>
      </c>
      <c r="F7" s="43"/>
      <c r="G7" s="43"/>
      <c r="H7" s="44"/>
      <c r="I7" s="44"/>
      <c r="J7" s="44"/>
      <c r="K7" s="45"/>
      <c r="L7" s="44"/>
      <c r="M7" s="45"/>
      <c r="N7" s="46"/>
      <c r="O7" s="33"/>
      <c r="P7" s="33"/>
      <c r="Q7" s="33"/>
      <c r="R7" s="33"/>
      <c r="S7" s="33"/>
    </row>
  </sheetData>
  <sheetProtection formatCells="0" formatColumns="0" formatRows="0" insertRows="0" insertColumns="0" insertHyperlinks="0" deleteColumns="0" deleteRows="0" sort="0" autoFilter="0" pivotTables="0"/>
  <protectedRanges>
    <protectedRange sqref="$A8:$XFD1048524 A7:E7 $A1:$XFD1 A2:E3 F7:H7 A5:E6" name="Range1"/>
  </protectedRanges>
  <mergeCells count="18">
    <mergeCell ref="A1:N1"/>
    <mergeCell ref="F2:K2"/>
    <mergeCell ref="A7:C7"/>
    <mergeCell ref="A2:A3"/>
    <mergeCell ref="A5:A6"/>
    <mergeCell ref="B2:B3"/>
    <mergeCell ref="B5:B6"/>
    <mergeCell ref="C2:C3"/>
    <mergeCell ref="D2:D3"/>
    <mergeCell ref="E2:E3"/>
    <mergeCell ref="H5:H6"/>
    <mergeCell ref="K5:K6"/>
    <mergeCell ref="L2:L3"/>
    <mergeCell ref="L5:L6"/>
    <mergeCell ref="M2:M3"/>
    <mergeCell ref="M5:M6"/>
    <mergeCell ref="N2:N3"/>
    <mergeCell ref="N5:N6"/>
  </mergeCells>
  <hyperlinks>
    <hyperlink ref="N5" r:id="rId1" display="tctzzhb@szghtz.com.cn"/>
  </hyperlinks>
  <printOptions horizontalCentered="1"/>
  <pageMargins left="0.275" right="0.275" top="0.550694444444444" bottom="0.354166666666667" header="0.393055555555556" footer="0.354166666666667"/>
  <pageSetup paperSize="8" scale="72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245990288" otherUserPermission="visible">
    <arrUserId title="Range1" rangeCreator="" othersAccessPermission="visible">
      <userID accessPermission="edit">245990288</userID>
    </arrUserId>
  </rangeList>
</allowEditUser>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1 " / > < p i x e l a t o r L i s t   s h e e t S t i d = " 4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2 " > < c o m m e n t C h a i n s   s : r e f = " P 7 "   r g b C l r = " F F 0 0 0 0 " > < u n r e s o l v e d > < c o m m e n t C h a i n   c h a i n I d = " f 9 4 e 5 0 9 9 d 1 c e 9 c 2 d 1 3 6 1 a f d d 5 2 1 c c e 3 7 4 9 1 d 7 2 c 9 " > < i t e m   i d = " 7 e c d 9 5 2 e b 5 a 7 a 1 4 e 2 6 c b 8 1 a 1 a 9 4 7 6 e d 8 5 0 5 a f 7 0 6 "   u s e r I D = " 4 4 0 9 5 9 0 9 8 "   u s e r N a m e = " hT��"   d a t e T i m e = " 2 0 2 6 - 0 1 - 1 4 T 0 7 : 5 8 : 4 6 "   i s N o r m a l = " 0 " > < s : t e x t > < s : r > < s : t   x m l : s p a c e = " p r e s e r v e " > �^J\u N,�N�S���Ǐ-N�~��^���O9e:N�Ǐ�l�QO��^�Ջ�R�y�vOHQ< / s : t > < / s : r > < / s : t e x t > < / i t e m > < / c o m m e n t C h a i n > < / u n r e s o l v e d > < r e s o l v e d / > < / c o m m e n t C h a i n s > < c o m m e n t C h a i n s   s : r e f = " P 8 "   r g b C l r = " F F 0 0 0 0 " > < u n r e s o l v e d > < c o m m e n t C h a i n   c h a i n I d = " 3 2 7 2 5 9 0 5 a a 8 f a 5 3 8 4 d 4 d a 5 5 d 1 9 5 1 0 f 4 1 0 d c f 6 4 1 b " > < i t e m   i d = " c 2 e d 1 4 3 5 a 6 4 4 4 9 8 3 3 8 2 f 4 f 8 c 4 b 3 c 5 1 7 c b 4 9 a 8 9 a 3 "   u s e r I D = " 4 4 0 9 5 9 0 9 8 "   u s e r N a m e = " hT��"   d a t e T i m e = " 2 0 2 6 - 0 1 - 1 4 T 0 7 : 5 9 : 1 2 "   i s N o r m a l = " 0 " > < s : t e x t > < s : r > < s : t   x m l : s p a c e = " p r e s e r v e " > �^J\u N,�N�S���Ǐ-N�~��^���O9e:N�Ǐ�l�QO��^�Ջ�R�y�vOHQ< / s : t > < / s : r > < / s : t e x t > < / i t e m > < / c o m m e n t C h a i n > < / u n r e s o l v e d > < r e s o l v e d / > < / c o m m e n t C h a i n s > < c o m m e n t C h a i n s   s : r e f = " P 1 0 "   r g b C l r = " F F 0 0 0 0 " > < u n r e s o l v e d > < c o m m e n t C h a i n   c h a i n I d = " 9 f 9 f c 1 f 1 3 0 c 7 e d 2 4 b 3 e a a c 5 4 0 1 0 5 5 1 8 a e 8 6 0 f b b 6 " > < i t e m   i d = " 1 8 3 8 e b f b f a b 4 7 f 9 8 3 6 2 b 7 1 e b 9 8 c e 5 7 a 1 5 9 9 f c 1 3 5 "   u s e r I D = " 4 4 0 9 5 9 0 9 8 "   u s e r N a m e = " hT��"   d a t e T i m e = " 2 0 2 6 - 0 1 - 1 4 T 0 7 : 5 9 : 2 3 "   i s N o r m a l = " 0 " > < s : t e x t > < s : r > < s : t   x m l : s p a c e = " p r e s e r v e " > �^J\u N,�N�S���Ǐ-N�~��^���O9e:N�Ǐ�l�QO��^�Ջ�R�y�vOHQ< / s : t > < / s : r > < / s : t e x t > < / i t e m > < / c o m m e n t C h a i n > < / u n r e s o l v e d > < r e s o l v e d / > < / c o m m e n t C h a i n s > < / c o m m e n t L i s t > < c o m m e n t L i s t   s h e e t S t i d = " 1 " > < c o m m e n t C h a i n s   s : r e f = " F 2 "   r g b C l r = " F F 0 0 0 0 " > < u n r e s o l v e d / > < r e s o l v e d > < c o m m e n t C h a i n   c h a i n I d = " b c 9 3 b 0 c 1 c 3 d 5 3 d a d 2 a 9 8 c 9 6 0 a 7 4 a 2 b a 1 7 2 d 3 d 1 3 b " > < i t e m   i d = " 8 8 c 7 9 2 2 e f 5 a f d 6 a e 4 5 7 5 e 0 3 a 5 e 0 7 8 6 4 4 c 3 b 2 3 d d 2 "   u s e r I D = " 3 6 0 8 9 5 4 6 7 "   u s e r N a m e = " l a z y "   d a t e T i m e = " 2 0 2 6 - 0 1 - 1 2 T 0 6 : 3 5 : 1 8 "   i s N o r m a l = " 0 " > < s : t e x t > < s : r > < s : t   x m l : s p a c e = " p r e s e r v e " > Ɩ�V�SP[lQ�SckoR;`�N
N:NL�?e�{t�\< / s : t > < / s : r > < / s : t e x t > < / i t e m > < / c o m m e n t C h a i n > < / r e s o l v e d > < / c o m m e n t C h a i n s > < / c o m m e n t L i s t > < / c o m m e n t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5 9 3 7 6 1 1 5 4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WWO_wpscloud_20260107185241-030cc62549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朱桐</dc:creator>
  <cp:lastModifiedBy>lazy</cp:lastModifiedBy>
  <dcterms:created xsi:type="dcterms:W3CDTF">2026-01-11T05:57:00Z</dcterms:created>
  <dcterms:modified xsi:type="dcterms:W3CDTF">2026-02-26T04:40:44Z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BE5EB875EF08487EBCFA7C278C147108_13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